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YNABOOK\Desktop\LOTAIP 2025\T.Activa\Junio\"/>
    </mc:Choice>
  </mc:AlternateContent>
  <xr:revisionPtr revIDLastSave="0" documentId="13_ncr:1_{A800D040-A68B-4D5D-B402-CA515FE47214}" xr6:coauthVersionLast="36" xr6:coauthVersionMax="36" xr10:uidLastSave="{00000000-0000-0000-0000-000000000000}"/>
  <bookViews>
    <workbookView xWindow="0" yWindow="0" windowWidth="20490" windowHeight="6825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MIM7GTERqBbOKkaKlOoM+5yQyO0+y/u8weUTTZLxTmk="/>
    </ext>
  </extLst>
</workbook>
</file>

<file path=xl/sharedStrings.xml><?xml version="1.0" encoding="utf-8"?>
<sst xmlns="http://schemas.openxmlformats.org/spreadsheetml/2006/main" count="62" uniqueCount="54">
  <si>
    <t>Tipo</t>
  </si>
  <si>
    <t xml:space="preserve">Enlace para descargar el convenio </t>
  </si>
  <si>
    <t>CC-BY-4.0</t>
  </si>
  <si>
    <t xml:space="preserve">Convenios nacionales e internacionales </t>
  </si>
  <si>
    <t>Nombre del campo</t>
  </si>
  <si>
    <t xml:space="preserve">Fecha en la cual se firma el convenio </t>
  </si>
  <si>
    <t>Enlace para descargar el convenio</t>
  </si>
  <si>
    <t xml:space="preserve">Enlace para descargar detalles del convenio </t>
  </si>
  <si>
    <t xml:space="preserve">Objeto </t>
  </si>
  <si>
    <t>Objeto del convenio</t>
  </si>
  <si>
    <t>Describe el objeto del convenio</t>
  </si>
  <si>
    <t>Institucion</t>
  </si>
  <si>
    <t>Descripcion</t>
  </si>
  <si>
    <t>Descripcion del campo</t>
  </si>
  <si>
    <t xml:space="preserve">Fecha de suscripcion </t>
  </si>
  <si>
    <t xml:space="preserve">Plazo de duracion </t>
  </si>
  <si>
    <t xml:space="preserve">Nombre de la organizacion, persona natural o persona juridica </t>
  </si>
  <si>
    <t xml:space="preserve">Nombre de la organizacion o persona juridica </t>
  </si>
  <si>
    <t xml:space="preserve">Nombre de la entidad u organizacion o persona juridica con la cual se ha suscrito el convenio </t>
  </si>
  <si>
    <t>Periodo de tiempo durante el cual el convenio nacional estara en vigor y se aplicara</t>
  </si>
  <si>
    <t>Descripcion de convenios vigentes - nacional o internacional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</si>
  <si>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</si>
  <si>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</si>
  <si>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</si>
  <si>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</si>
  <si>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</si>
  <si>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</si>
  <si>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</si>
  <si>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</si>
  <si>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Dirección Jurídica </t>
  </si>
  <si>
    <t xml:space="preserve">Cristina Antonella Andretta Schumacher </t>
  </si>
  <si>
    <t>antonella.andretta@guayasestrategica.gob.ec</t>
  </si>
  <si>
    <t>04-3705630  Ext. 1005</t>
  </si>
  <si>
    <t>Empresa Pública de Desarrollo, Producción e Inversiones del Guayas EP</t>
  </si>
  <si>
    <t>MARCO</t>
  </si>
  <si>
    <t>ESTABLECER UN MARCO GENERAL DE COOPERACIÓN INTERINSTITUCIONAL ENTRE LAS PARTES, A TRAVÉS DEL DESARROLLO DE PLANES, PROGRAMAS, PROYECTOS, ESTRATEGIAS QUE COADYUVEN A LA PROMOCIÓN, ATRACCIÓN, FACILITACIÓN Y RETENCIÓN DE LAS INVERSIONES PRIVADAS EN EL TERRITORIO DEL GOBIERNO AUTÓNOMO DESCENTRALIZADO ILUSTRE MUNICIPALIDAD DEL CANTÓN DAULE, CON ÉNFASIS EN LA INVERSIÓN EXTRANJERA DIRECTA</t>
  </si>
  <si>
    <t>MUNICIPIO DE DAULE</t>
  </si>
  <si>
    <t>2 AÑOS</t>
  </si>
  <si>
    <t>CONVENIO DE COOPERACIÓN INTERINSTITUCIONAL CON GAD CANTONAL 09-07(1) con...-2.pdf</t>
  </si>
  <si>
    <t>ESTABLECER UN MARCO GENERAL DE COOPERACIÓN INTERINSTITUCIONAL ENTRE LAS PARTES, A TRAVÉS DEL DESARROLLO DE PLANES, PROGRAMAS, PROYECTOS, ESTRATEGIAS QUE IMPULSEN A LA PROMOCIÓN, ATRACCIÓN, FACILITACIÓN Y RETENCIÓN DE LAS INVERSIONES PRIVADAS EN EL TERRITORIO DEL GAD MUNICIPAL DEL CANTÓN BALZAR, CON ÉNFASIS EN LA INVERSIÓN EXTRANJERA DIRECTA</t>
  </si>
  <si>
    <t>MUNICIPIO DE BALZAR</t>
  </si>
  <si>
    <t>CONVENIO DE COOPERACIÓN INTERINSTITUCIONAL CON GAD CANTONAL BALZAR REV AA_Ver_final-signed-signed.pdf</t>
  </si>
  <si>
    <t>ESTABLECER UN MARCO GENERAL DE COOPERACIÓN INTERINSTITUCIONAL ENTRE LA EMPRESA PÚNLICA DE DESARROLLO, PRODUCCIÓN E INVERSIONES DEL GUAYAS E.P. Y LA CAMARA ECUATORIANO AMERICANA DE COMERCIO, AMCHAM GUAYAQUIL, A TRAVÉS DEL DESARROLLO DE CAPACITACIONES, PLANES, PROGRAMAS, PROYECTOS, ESTRATEGIAS Y SERVICIOS QUE COADYUVEN A LA PROMOCIÓN, Y ASESORÍA PARA APERTURA DE MERCADOS DE LOS PRODUCTOS DE LA TIENDA GUAYALMA; ASÍ COMO LA PROMOCIÓN, ATRACCIÓN, FACILITACIÓN Y RETENCIÓN DE LAS INVERSIONES PRIVADAS EN EL TERRITORIO DE LA PROVINCIA DEL GUAYAS, CON ÉNFASIS EN LA INVERSIÓN EXTRANJERA DIRECTA</t>
  </si>
  <si>
    <t xml:space="preserve">AMCHAM </t>
  </si>
  <si>
    <t>Convenio Marco EP - AMCHAM.pdf</t>
  </si>
  <si>
    <t>TRIPARTITO</t>
  </si>
  <si>
    <t>LAS PARTES SE COMPROMETEN A LA COOPERACIÓN INTERINSTITUCIONAL BAJO LA MODALIDAD DE GESTIÓN CONCURRENTE DE COMPETENCIAS, Y COGESTIÓN, PARA LA CONTRATACIÓN DE LOS ESTUDIOS DE FACTIBILIDAD Y DISEÑOS DEFINITIVOS PARA LA SOLUCIÓN VIAL EN LA PARROQUIA URBANA SATÉLITE LA AURORA - T DE DAULE CON LA AV. LEÓN FEBRES CORDERO Y LA VÍA A GUAYAQUIL - EL EMPALME INCLUYE PUENTES, EN VARIOS CANTONES DE LA PROVINCIA DEL GUAYAS, HASTA POR UN VALOR DE USD 1.000.000.00</t>
  </si>
  <si>
    <t>MUNICIPIO DE DAULE / PREFECTURA DEL GUAYAS</t>
  </si>
  <si>
    <t>CUMPLIMIENTO DEL OBJETO</t>
  </si>
  <si>
    <t>convenio_tripartito_gad_daule_y_guayas_estrategica_16-jul-2024_compressed.pdf</t>
  </si>
  <si>
    <t>CONVENIO DE COOPERACION</t>
  </si>
  <si>
    <t>Establecer acciones de coordinacion, apoyo y realizacion de actividades mutuas que permitan perfeccionar el desaroollo y futura ejecucion del programa habitacional construyendo vidas de interes social en el canton Daule, la que se efectuara en el lote de terreno entregado en donacion (transferencia de donimio a titulo gratuito) por parte del GAD  MUNICIPAL a CONTRUGUAYAS E.P., con el que se potenciara el desarrollo habitacional y el mejoramiento de la calidad de vida de la comunidad Dauleña</t>
  </si>
  <si>
    <t>3 AÑOS</t>
  </si>
  <si>
    <t>COMPARECIENTES.PDF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</si>
</sst>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Verdana"/>
      <family val="2"/>
    </font>
    <font>
      <sz val="8"/>
      <name val="Calibri"/>
      <family val="2"/>
      <scheme val="minor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5" fillId="0" borderId="2" xfId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5">
    <cellStyle name="Hipervínculo" xfId="1" builtinId="8"/>
    <cellStyle name="Normal" xfId="0" builtinId="0"/>
    <cellStyle name="Normal 11 2" xfId="3" xr:uid="{EC110E35-B33F-4408-AB84-AADE10CEE65D}"/>
    <cellStyle name="Normal 13 2" xfId="4" xr:uid="{3005D38E-B6C6-49DD-A787-6A9595EB7F95}"/>
    <cellStyle name="Normal 2" xfId="2" xr:uid="{8813743D-1FF4-46BA-871D-BFA92B12BA27}"/>
  </cellStyles>
  <dxfs count="9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venio%20Marco%20EP%20-%20AMCHAM.pdf" TargetMode="External"/><Relationship Id="rId2" Type="http://schemas.openxmlformats.org/officeDocument/2006/relationships/hyperlink" Target="CONVENIO%20DE%20COOPERACI&#211;N%20INTERINSTITUCIONAL%20CON%20GAD%20CANTONAL%20BALZAR%20REV%20AA_Ver_final-signed-signed.pdf" TargetMode="External"/><Relationship Id="rId1" Type="http://schemas.openxmlformats.org/officeDocument/2006/relationships/hyperlink" Target="CONVENIO%20DE%20COOPERACI&#211;N%20INTERINSTITUCIONAL%20CON%20GAD%20CANTONAL%2009-07(1)%20con...-2.pdf" TargetMode="External"/><Relationship Id="rId5" Type="http://schemas.openxmlformats.org/officeDocument/2006/relationships/hyperlink" Target="COMPARECIENTES.PDF" TargetMode="External"/><Relationship Id="rId4" Type="http://schemas.openxmlformats.org/officeDocument/2006/relationships/hyperlink" Target="convenio_tripartito_gad_daule_y_guayas_estrategica_16-jul-2024_compressed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nella.andretta@guayasestrategic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workbookViewId="0">
      <selection activeCell="A2" sqref="A2:F6"/>
    </sheetView>
  </sheetViews>
  <sheetFormatPr baseColWidth="10" defaultColWidth="14.42578125" defaultRowHeight="15" customHeight="1" x14ac:dyDescent="0.25"/>
  <cols>
    <col min="1" max="1" width="21" customWidth="1"/>
    <col min="2" max="3" width="34.7109375" customWidth="1"/>
    <col min="4" max="4" width="36.5703125" customWidth="1"/>
    <col min="5" max="5" width="32" customWidth="1"/>
    <col min="6" max="6" width="45.5703125" customWidth="1"/>
    <col min="7" max="24" width="10" customWidth="1"/>
  </cols>
  <sheetData>
    <row r="1" spans="1:24" ht="37.5" customHeight="1" x14ac:dyDescent="0.25">
      <c r="A1" s="3" t="s">
        <v>0</v>
      </c>
      <c r="B1" s="3" t="s">
        <v>14</v>
      </c>
      <c r="C1" s="3" t="s">
        <v>8</v>
      </c>
      <c r="D1" s="3" t="s">
        <v>16</v>
      </c>
      <c r="E1" s="3" t="s">
        <v>15</v>
      </c>
      <c r="F1" s="3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7" x14ac:dyDescent="0.25">
      <c r="A2" s="15" t="s">
        <v>34</v>
      </c>
      <c r="B2" s="16">
        <v>45496</v>
      </c>
      <c r="C2" s="17" t="s">
        <v>35</v>
      </c>
      <c r="D2" s="18" t="s">
        <v>36</v>
      </c>
      <c r="E2" s="10" t="s">
        <v>37</v>
      </c>
      <c r="F2" s="14" t="s">
        <v>38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6" x14ac:dyDescent="0.25">
      <c r="A3" s="19" t="s">
        <v>34</v>
      </c>
      <c r="B3" s="20">
        <v>45567</v>
      </c>
      <c r="C3" s="19" t="s">
        <v>39</v>
      </c>
      <c r="D3" s="19" t="s">
        <v>40</v>
      </c>
      <c r="E3" s="21" t="s">
        <v>37</v>
      </c>
      <c r="F3" s="14" t="s">
        <v>41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20.5" x14ac:dyDescent="0.25">
      <c r="A4" s="19" t="s">
        <v>34</v>
      </c>
      <c r="B4" s="22">
        <v>45635</v>
      </c>
      <c r="C4" s="19" t="s">
        <v>42</v>
      </c>
      <c r="D4" s="19" t="s">
        <v>43</v>
      </c>
      <c r="E4" s="21" t="s">
        <v>37</v>
      </c>
      <c r="F4" s="23" t="s">
        <v>44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7.5" x14ac:dyDescent="0.25">
      <c r="A5" s="19" t="s">
        <v>45</v>
      </c>
      <c r="B5" s="22">
        <v>45459</v>
      </c>
      <c r="C5" s="24" t="s">
        <v>46</v>
      </c>
      <c r="D5" s="19" t="s">
        <v>47</v>
      </c>
      <c r="E5" s="19" t="s">
        <v>48</v>
      </c>
      <c r="F5" s="14" t="s">
        <v>49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7" x14ac:dyDescent="0.25">
      <c r="A6" s="25" t="s">
        <v>50</v>
      </c>
      <c r="B6" s="26">
        <v>45338</v>
      </c>
      <c r="C6" s="25" t="s">
        <v>51</v>
      </c>
      <c r="D6" s="18" t="s">
        <v>36</v>
      </c>
      <c r="E6" s="27" t="s">
        <v>52</v>
      </c>
      <c r="F6" s="14" t="s">
        <v>53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conditionalFormatting sqref="C3">
    <cfRule type="cellIs" dxfId="8" priority="10" operator="equal">
      <formula>"NO EJECUTADO"</formula>
    </cfRule>
    <cfRule type="cellIs" dxfId="7" priority="11" operator="equal">
      <formula>"EN EJECUCIÓN"</formula>
    </cfRule>
    <cfRule type="cellIs" dxfId="6" priority="12" operator="equal">
      <formula>"EJECUTADO"</formula>
    </cfRule>
  </conditionalFormatting>
  <conditionalFormatting sqref="C3">
    <cfRule type="iconSet" priority="9">
      <iconSet>
        <cfvo type="percent" val="0"/>
        <cfvo type="percent" val="33"/>
        <cfvo type="percent" val="67"/>
      </iconSet>
    </cfRule>
    <cfRule type="iconSet" priority="13">
      <iconSet>
        <cfvo type="percent" val="0"/>
        <cfvo type="percent" val="33"/>
        <cfvo type="percent" val="67"/>
      </iconSet>
    </cfRule>
  </conditionalFormatting>
  <conditionalFormatting sqref="C4">
    <cfRule type="iconSet" priority="8">
      <iconSet>
        <cfvo type="percent" val="0"/>
        <cfvo type="percent" val="33"/>
        <cfvo type="percent" val="67"/>
      </iconSet>
    </cfRule>
  </conditionalFormatting>
  <conditionalFormatting sqref="C4">
    <cfRule type="cellIs" dxfId="5" priority="5" operator="equal">
      <formula>"NO EJECUTADO"</formula>
    </cfRule>
    <cfRule type="cellIs" dxfId="4" priority="6" operator="equal">
      <formula>"EN EJECUCIÓN"</formula>
    </cfRule>
    <cfRule type="cellIs" dxfId="3" priority="7" operator="equal">
      <formula>"EJECUTADO"</formula>
    </cfRule>
  </conditionalFormatting>
  <conditionalFormatting sqref="C5">
    <cfRule type="iconSet" priority="4">
      <iconSet>
        <cfvo type="percent" val="0"/>
        <cfvo type="percent" val="33"/>
        <cfvo type="percent" val="67"/>
      </iconSet>
    </cfRule>
  </conditionalFormatting>
  <conditionalFormatting sqref="C5">
    <cfRule type="cellIs" dxfId="2" priority="1" operator="equal">
      <formula>"NO EJECUTADO"</formula>
    </cfRule>
    <cfRule type="cellIs" dxfId="1" priority="2" operator="equal">
      <formula>"EN EJECUCIÓN"</formula>
    </cfRule>
    <cfRule type="cellIs" dxfId="0" priority="3" operator="equal">
      <formula>"EJECUTADO"</formula>
    </cfRule>
  </conditionalFormatting>
  <hyperlinks>
    <hyperlink ref="F2" r:id="rId1" xr:uid="{2D1FD0EC-8E6C-4EB1-81AB-00C9CA8C24E7}"/>
    <hyperlink ref="F3" r:id="rId2" xr:uid="{A703C39F-39E2-453E-B1E9-D8F9B921C338}"/>
    <hyperlink ref="F4" r:id="rId3" xr:uid="{92832F3B-6721-4DA5-A71D-346B33DD1AEB}"/>
    <hyperlink ref="F5" r:id="rId4" xr:uid="{31BA1C9C-5E93-4ADD-A653-0821F64277B2}"/>
    <hyperlink ref="F6" r:id="rId5" xr:uid="{A1B6E497-2A96-455D-81EA-6AC191D3A02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58.85546875" customWidth="1"/>
    <col min="2" max="2" width="61.5703125" customWidth="1"/>
    <col min="3" max="20" width="10" customWidth="1"/>
  </cols>
  <sheetData>
    <row r="1" spans="1:20" ht="42" customHeight="1" x14ac:dyDescent="0.25">
      <c r="A1" s="9" t="s">
        <v>21</v>
      </c>
      <c r="B1" s="13">
        <v>45838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42" customHeight="1" x14ac:dyDescent="0.25">
      <c r="A2" s="9" t="s">
        <v>22</v>
      </c>
      <c r="B2" s="11" t="s">
        <v>23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2" customHeight="1" x14ac:dyDescent="0.25">
      <c r="A3" s="9" t="s">
        <v>24</v>
      </c>
      <c r="B3" s="10" t="s">
        <v>29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42" customHeight="1" x14ac:dyDescent="0.25">
      <c r="A4" s="9" t="s">
        <v>25</v>
      </c>
      <c r="B4" s="10" t="s">
        <v>30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42" customHeight="1" x14ac:dyDescent="0.25">
      <c r="A5" s="9" t="s">
        <v>26</v>
      </c>
      <c r="B5" s="14" t="s">
        <v>31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42" customHeight="1" x14ac:dyDescent="0.25">
      <c r="A6" s="9" t="s">
        <v>27</v>
      </c>
      <c r="B6" s="10" t="s">
        <v>32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42" customHeight="1" x14ac:dyDescent="0.25">
      <c r="A7" s="12" t="s">
        <v>28</v>
      </c>
      <c r="B7" s="10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42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42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42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4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42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42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2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2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2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42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42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42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42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42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42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42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42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42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42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2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42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42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42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42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42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42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42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42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2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42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42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2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42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42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42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4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42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42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2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42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4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42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42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42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42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42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42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42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42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42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42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42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42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42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42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42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42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42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42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42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42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42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42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42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42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42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42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42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42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42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42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42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42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42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42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42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42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42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42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42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42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42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42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42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42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42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42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42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42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42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42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42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42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42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42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42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42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42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42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42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42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42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42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42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42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42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42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42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42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42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42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42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42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42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42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42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42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42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42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42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42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42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42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42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42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42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42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42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42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42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42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42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42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42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42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42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42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42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42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42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42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42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42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42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42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42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42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42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42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42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42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42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42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42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42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42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42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42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42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42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42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42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42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42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42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42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42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42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42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42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42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42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42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42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42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42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42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42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42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42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42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42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42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42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42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42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42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42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42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42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42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42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42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42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42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42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42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42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42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42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42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42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42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42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42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42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42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42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42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42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42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42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42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42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42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42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42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42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42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42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42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42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42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42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42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42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42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42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42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42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42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42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42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42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42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42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42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42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42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42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42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42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42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42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42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42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42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42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42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42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42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42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42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42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42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42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42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42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42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42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42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42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42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42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42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42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42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42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42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42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42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42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42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42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42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42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42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42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42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42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42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42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42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42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42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42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42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42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42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42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42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42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42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42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42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42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42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42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42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42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42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42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42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42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42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42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42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42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42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42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42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42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42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42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42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42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42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42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42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42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42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42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42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42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42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42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42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42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42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42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42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42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42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42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42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42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42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42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42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42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42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42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42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42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42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42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42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42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42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42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42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42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42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42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42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42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42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42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42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42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42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42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42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42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42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42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42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42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42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42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42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42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42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42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42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42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42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42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42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42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42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42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42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42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42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42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42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42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42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42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42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42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42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42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42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42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42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42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42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42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42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42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42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42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42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42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42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42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42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42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42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42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42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42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42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42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42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42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42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42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42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42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42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42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42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42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42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42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42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42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42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42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42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42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42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42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42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42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42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42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42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42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42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42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42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42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42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42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42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42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42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42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42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42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42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42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42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42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42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42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42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42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42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42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42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42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42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42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42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42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42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42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42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42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42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42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42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42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42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42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42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42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42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42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42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42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42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42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42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42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42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42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42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42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42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42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42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42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42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42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42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42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42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42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42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42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42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42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42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42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42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42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42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42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42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42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42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42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42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42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42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42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42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42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42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42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42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42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42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42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42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42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42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42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42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42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42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42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42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42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42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42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42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42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42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42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42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42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42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42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42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42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42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42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42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42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42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42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42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42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42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42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42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42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42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42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42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42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42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42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42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42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42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42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42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42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42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42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42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42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42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42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42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42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42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42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42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42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42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42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42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42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42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42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42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42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42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42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42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42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42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42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42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42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42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42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42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42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42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42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42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42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42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42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42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42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42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42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42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42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42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42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42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42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42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42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42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42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42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42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42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42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42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42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42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42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42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42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42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42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42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42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42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42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42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42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42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42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42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42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42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42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42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42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42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42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42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42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42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42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42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42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42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42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42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42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42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42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42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42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42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42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42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42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42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42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42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42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42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42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42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42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42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42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42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42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42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42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42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42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42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42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42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42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42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42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42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42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42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42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42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42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42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42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42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42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42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42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42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42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42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42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42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42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42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42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42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42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42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42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42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42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42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42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42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42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42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42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42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42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42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42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42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42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42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42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42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42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42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42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42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42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42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42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42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42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42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42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42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42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42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42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42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42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42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42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42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42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42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42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42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42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42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42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42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42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42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42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42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42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42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42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42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42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42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42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42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42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42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42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42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42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42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42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42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42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42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42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42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42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42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42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42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42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42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42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42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42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42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42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42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42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42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42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42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42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42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42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42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42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42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42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42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42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42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42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42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42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42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42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42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42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42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42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42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42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42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42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42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42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42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42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42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42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42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42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42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42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42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42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42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42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42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42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42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42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42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42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42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42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42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42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42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42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42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42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42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42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42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42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42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42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42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42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42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42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42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42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42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42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42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42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42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42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42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42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42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42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42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42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42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42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42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42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42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42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42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42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42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42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42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42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42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42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42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42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42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42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42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42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42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42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42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42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42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42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42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42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42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42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42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42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42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42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42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42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42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42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42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42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42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42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42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42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42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42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42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42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42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42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42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42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42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42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42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42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42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42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42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42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42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42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42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42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42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42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42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42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42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42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42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42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42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42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42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42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42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42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42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42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42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42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42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42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42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42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42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42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42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42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42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42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42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42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42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42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42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42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42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42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42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42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42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42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42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42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42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42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42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42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42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42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42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hyperlinks>
    <hyperlink ref="B5" r:id="rId1" xr:uid="{674D8EC7-AC2B-4593-822C-C35749CDE531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98"/>
  <sheetViews>
    <sheetView tabSelected="1" workbookViewId="0">
      <selection activeCell="D8" sqref="D8"/>
    </sheetView>
  </sheetViews>
  <sheetFormatPr baseColWidth="10" defaultColWidth="14.42578125" defaultRowHeight="15" customHeight="1" x14ac:dyDescent="0.25"/>
  <cols>
    <col min="1" max="1" width="44.5703125" customWidth="1"/>
    <col min="2" max="2" width="70" customWidth="1"/>
    <col min="3" max="20" width="10" customWidth="1"/>
  </cols>
  <sheetData>
    <row r="1" spans="1:20" ht="21" customHeight="1" x14ac:dyDescent="0.25">
      <c r="A1" s="6" t="s">
        <v>11</v>
      </c>
      <c r="B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6.25" customHeight="1" x14ac:dyDescent="0.25">
      <c r="A2" s="6" t="s">
        <v>12</v>
      </c>
      <c r="B2" s="5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3.25" customHeight="1" x14ac:dyDescent="0.25">
      <c r="A3" s="7" t="s">
        <v>4</v>
      </c>
      <c r="B3" s="7" t="s">
        <v>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customHeight="1" x14ac:dyDescent="0.25">
      <c r="A4" s="3" t="s">
        <v>0</v>
      </c>
      <c r="B4" s="5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1.75" customHeight="1" x14ac:dyDescent="0.25">
      <c r="A5" s="3" t="s">
        <v>14</v>
      </c>
      <c r="B5" s="5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3" t="s">
        <v>9</v>
      </c>
      <c r="B6" s="5" t="s">
        <v>10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47.25" customHeight="1" x14ac:dyDescent="0.25">
      <c r="A7" s="3" t="s">
        <v>17</v>
      </c>
      <c r="B7" s="4" t="s">
        <v>18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2.25" customHeight="1" x14ac:dyDescent="0.25">
      <c r="A8" s="3" t="s">
        <v>15</v>
      </c>
      <c r="B8" s="4" t="s">
        <v>19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 customHeight="1" x14ac:dyDescent="0.25">
      <c r="A9" s="3" t="s">
        <v>6</v>
      </c>
      <c r="B9" s="5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.75" x14ac:dyDescent="0.25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Freddy Jonathan Andrade Sanchez</cp:lastModifiedBy>
  <dcterms:created xsi:type="dcterms:W3CDTF">2011-04-19T14:59:12Z</dcterms:created>
  <dcterms:modified xsi:type="dcterms:W3CDTF">2025-09-01T19:22:16Z</dcterms:modified>
</cp:coreProperties>
</file>